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 activeTab="10"/>
  </bookViews>
  <sheets>
    <sheet name="เล่มที่ 1" sheetId="17" r:id="rId1"/>
    <sheet name="เล่มที่ 2" sheetId="16" r:id="rId2"/>
    <sheet name="เล่มที่ 3" sheetId="15" r:id="rId3"/>
    <sheet name="เล่มที่ 4" sheetId="14" r:id="rId4"/>
    <sheet name="เล่มที่ 5" sheetId="28" r:id="rId5"/>
    <sheet name="เล่มที่ 6" sheetId="31" r:id="rId6"/>
    <sheet name="เล่มที่ 7" sheetId="32" r:id="rId7"/>
    <sheet name="เล่มที่ 8" sheetId="33" r:id="rId8"/>
    <sheet name="เล่มที่ 9" sheetId="34" r:id="rId9"/>
    <sheet name="เล่มที่ 10" sheetId="35" r:id="rId10"/>
    <sheet name="รวม" sheetId="36" r:id="rId11"/>
  </sheets>
  <calcPr calcId="144525"/>
</workbook>
</file>

<file path=xl/calcChain.xml><?xml version="1.0" encoding="utf-8"?>
<calcChain xmlns="http://schemas.openxmlformats.org/spreadsheetml/2006/main">
  <c r="K3" i="15" l="1"/>
  <c r="K3" i="16"/>
  <c r="K3" i="17"/>
  <c r="J4" i="36" l="1"/>
  <c r="J5" i="36"/>
  <c r="J6" i="36"/>
  <c r="J7" i="36"/>
  <c r="J8" i="36"/>
  <c r="J9" i="36"/>
  <c r="J10" i="36"/>
  <c r="J11" i="36"/>
  <c r="J12" i="36"/>
  <c r="I4" i="36"/>
  <c r="I5" i="36"/>
  <c r="I6" i="36"/>
  <c r="I7" i="36"/>
  <c r="I8" i="36"/>
  <c r="I9" i="36"/>
  <c r="I10" i="36"/>
  <c r="I11" i="36"/>
  <c r="I12" i="36"/>
  <c r="H4" i="36"/>
  <c r="H5" i="36"/>
  <c r="H6" i="36"/>
  <c r="H7" i="36"/>
  <c r="H8" i="36"/>
  <c r="H9" i="36"/>
  <c r="H10" i="36"/>
  <c r="H11" i="36"/>
  <c r="H12" i="36"/>
  <c r="G4" i="36"/>
  <c r="G5" i="36"/>
  <c r="G6" i="36"/>
  <c r="G7" i="36"/>
  <c r="G8" i="36"/>
  <c r="G9" i="36"/>
  <c r="G10" i="36"/>
  <c r="G11" i="36"/>
  <c r="G12" i="36"/>
  <c r="E4" i="36"/>
  <c r="E5" i="36"/>
  <c r="E6" i="36"/>
  <c r="E7" i="36"/>
  <c r="E8" i="36"/>
  <c r="E9" i="36"/>
  <c r="E10" i="36"/>
  <c r="E11" i="36"/>
  <c r="E12" i="36"/>
  <c r="D4" i="36"/>
  <c r="D5" i="36"/>
  <c r="D6" i="36"/>
  <c r="D7" i="36"/>
  <c r="D8" i="36"/>
  <c r="D9" i="36"/>
  <c r="D10" i="36"/>
  <c r="D11" i="36"/>
  <c r="D12" i="36"/>
  <c r="C4" i="36"/>
  <c r="C5" i="36"/>
  <c r="C6" i="36"/>
  <c r="C7" i="36"/>
  <c r="C8" i="36"/>
  <c r="C9" i="36"/>
  <c r="C10" i="36"/>
  <c r="F10" i="36" s="1"/>
  <c r="C11" i="36"/>
  <c r="C12" i="36"/>
  <c r="F12" i="36" s="1"/>
  <c r="B4" i="36"/>
  <c r="B5" i="36"/>
  <c r="B6" i="36"/>
  <c r="B7" i="36"/>
  <c r="B8" i="36"/>
  <c r="B9" i="36"/>
  <c r="B10" i="36"/>
  <c r="B11" i="36"/>
  <c r="F11" i="36" s="1"/>
  <c r="B12" i="36"/>
  <c r="K12" i="35"/>
  <c r="L12" i="35" s="1"/>
  <c r="M12" i="35" s="1"/>
  <c r="F12" i="35"/>
  <c r="K11" i="35"/>
  <c r="L11" i="35" s="1"/>
  <c r="M11" i="35" s="1"/>
  <c r="F11" i="35"/>
  <c r="K10" i="35"/>
  <c r="L10" i="35" s="1"/>
  <c r="M10" i="35" s="1"/>
  <c r="F10" i="35"/>
  <c r="K9" i="35"/>
  <c r="L9" i="35" s="1"/>
  <c r="M9" i="35" s="1"/>
  <c r="F9" i="35"/>
  <c r="K8" i="35"/>
  <c r="L8" i="35" s="1"/>
  <c r="M8" i="35" s="1"/>
  <c r="F8" i="35"/>
  <c r="K7" i="35"/>
  <c r="L7" i="35" s="1"/>
  <c r="M7" i="35" s="1"/>
  <c r="F7" i="35"/>
  <c r="K12" i="34"/>
  <c r="L12" i="34" s="1"/>
  <c r="M12" i="34" s="1"/>
  <c r="F12" i="34"/>
  <c r="K11" i="34"/>
  <c r="L11" i="34" s="1"/>
  <c r="M11" i="34" s="1"/>
  <c r="F11" i="34"/>
  <c r="K10" i="34"/>
  <c r="L10" i="34" s="1"/>
  <c r="M10" i="34" s="1"/>
  <c r="F10" i="34"/>
  <c r="K9" i="34"/>
  <c r="L9" i="34" s="1"/>
  <c r="M9" i="34" s="1"/>
  <c r="F9" i="34"/>
  <c r="K8" i="34"/>
  <c r="L8" i="34" s="1"/>
  <c r="M8" i="34" s="1"/>
  <c r="F8" i="34"/>
  <c r="K7" i="34"/>
  <c r="L7" i="34" s="1"/>
  <c r="M7" i="34" s="1"/>
  <c r="F7" i="34"/>
  <c r="K12" i="33"/>
  <c r="L12" i="33" s="1"/>
  <c r="M12" i="33" s="1"/>
  <c r="F12" i="33"/>
  <c r="K11" i="33"/>
  <c r="L11" i="33" s="1"/>
  <c r="M11" i="33" s="1"/>
  <c r="F11" i="33"/>
  <c r="K10" i="33"/>
  <c r="L10" i="33" s="1"/>
  <c r="M10" i="33" s="1"/>
  <c r="F10" i="33"/>
  <c r="K9" i="33"/>
  <c r="F9" i="33"/>
  <c r="L9" i="33" s="1"/>
  <c r="M9" i="33" s="1"/>
  <c r="K8" i="33"/>
  <c r="F8" i="33"/>
  <c r="K7" i="33"/>
  <c r="F7" i="33"/>
  <c r="L7" i="33" s="1"/>
  <c r="M7" i="33" s="1"/>
  <c r="K12" i="32"/>
  <c r="F12" i="32"/>
  <c r="K11" i="32"/>
  <c r="F11" i="32"/>
  <c r="K10" i="32"/>
  <c r="F10" i="32"/>
  <c r="K9" i="32"/>
  <c r="F9" i="32"/>
  <c r="K8" i="32"/>
  <c r="F8" i="32"/>
  <c r="K7" i="32"/>
  <c r="F7" i="32"/>
  <c r="K12" i="31"/>
  <c r="F12" i="31"/>
  <c r="K11" i="31"/>
  <c r="F11" i="31"/>
  <c r="K10" i="31"/>
  <c r="F10" i="31"/>
  <c r="K9" i="31"/>
  <c r="F9" i="31"/>
  <c r="K8" i="31"/>
  <c r="F8" i="31"/>
  <c r="K7" i="31"/>
  <c r="F7" i="31"/>
  <c r="K12" i="28"/>
  <c r="F12" i="28"/>
  <c r="K11" i="28"/>
  <c r="F11" i="28"/>
  <c r="K10" i="28"/>
  <c r="F10" i="28"/>
  <c r="K9" i="28"/>
  <c r="F9" i="28"/>
  <c r="K8" i="28"/>
  <c r="F8" i="28"/>
  <c r="K7" i="28"/>
  <c r="F7" i="28"/>
  <c r="K12" i="14"/>
  <c r="F12" i="14"/>
  <c r="K11" i="14"/>
  <c r="F11" i="14"/>
  <c r="K10" i="14"/>
  <c r="F10" i="14"/>
  <c r="K9" i="14"/>
  <c r="F9" i="14"/>
  <c r="K8" i="14"/>
  <c r="F8" i="14"/>
  <c r="K7" i="14"/>
  <c r="F7" i="14"/>
  <c r="K12" i="15"/>
  <c r="F12" i="15"/>
  <c r="K11" i="15"/>
  <c r="F11" i="15"/>
  <c r="K10" i="15"/>
  <c r="F10" i="15"/>
  <c r="K9" i="15"/>
  <c r="F9" i="15"/>
  <c r="K8" i="15"/>
  <c r="F8" i="15"/>
  <c r="K7" i="15"/>
  <c r="F7" i="15"/>
  <c r="K12" i="16"/>
  <c r="L12" i="16" s="1"/>
  <c r="M12" i="16" s="1"/>
  <c r="F12" i="16"/>
  <c r="K11" i="16"/>
  <c r="L11" i="16" s="1"/>
  <c r="M11" i="16" s="1"/>
  <c r="F11" i="16"/>
  <c r="K10" i="16"/>
  <c r="L10" i="16" s="1"/>
  <c r="M10" i="16" s="1"/>
  <c r="F10" i="16"/>
  <c r="K9" i="16"/>
  <c r="L9" i="16" s="1"/>
  <c r="M9" i="16" s="1"/>
  <c r="F9" i="16"/>
  <c r="K8" i="16"/>
  <c r="L8" i="16" s="1"/>
  <c r="M8" i="16" s="1"/>
  <c r="F8" i="16"/>
  <c r="K7" i="16"/>
  <c r="L7" i="16" s="1"/>
  <c r="M7" i="16" s="1"/>
  <c r="F7" i="16"/>
  <c r="L8" i="33" l="1"/>
  <c r="M8" i="33" s="1"/>
  <c r="L7" i="32"/>
  <c r="M7" i="32" s="1"/>
  <c r="L9" i="32"/>
  <c r="M9" i="32" s="1"/>
  <c r="L11" i="32"/>
  <c r="M11" i="32" s="1"/>
  <c r="L8" i="32"/>
  <c r="M8" i="32" s="1"/>
  <c r="L10" i="32"/>
  <c r="M10" i="32" s="1"/>
  <c r="L12" i="32"/>
  <c r="M12" i="32" s="1"/>
  <c r="L7" i="31"/>
  <c r="M7" i="31" s="1"/>
  <c r="L9" i="31"/>
  <c r="M9" i="31" s="1"/>
  <c r="L11" i="31"/>
  <c r="M11" i="31" s="1"/>
  <c r="L8" i="31"/>
  <c r="M8" i="31" s="1"/>
  <c r="L10" i="31"/>
  <c r="M10" i="31" s="1"/>
  <c r="L12" i="31"/>
  <c r="M12" i="31" s="1"/>
  <c r="L7" i="28"/>
  <c r="M7" i="28" s="1"/>
  <c r="L9" i="28"/>
  <c r="M9" i="28" s="1"/>
  <c r="L11" i="28"/>
  <c r="M11" i="28" s="1"/>
  <c r="L8" i="28"/>
  <c r="M8" i="28" s="1"/>
  <c r="L10" i="28"/>
  <c r="M10" i="28" s="1"/>
  <c r="L12" i="28"/>
  <c r="M12" i="28" s="1"/>
  <c r="L8" i="14"/>
  <c r="M8" i="14" s="1"/>
  <c r="L10" i="14"/>
  <c r="M10" i="14" s="1"/>
  <c r="L12" i="14"/>
  <c r="M12" i="14" s="1"/>
  <c r="L7" i="14"/>
  <c r="M7" i="14" s="1"/>
  <c r="L9" i="14"/>
  <c r="M9" i="14" s="1"/>
  <c r="L11" i="14"/>
  <c r="M11" i="14" s="1"/>
  <c r="L7" i="15"/>
  <c r="M7" i="15" s="1"/>
  <c r="L9" i="15"/>
  <c r="M9" i="15" s="1"/>
  <c r="L11" i="15"/>
  <c r="M11" i="15" s="1"/>
  <c r="L8" i="15"/>
  <c r="M8" i="15" s="1"/>
  <c r="L10" i="15"/>
  <c r="M10" i="15" s="1"/>
  <c r="L12" i="15"/>
  <c r="M12" i="15" s="1"/>
  <c r="K10" i="36"/>
  <c r="L10" i="36" s="1"/>
  <c r="M10" i="36" s="1"/>
  <c r="K11" i="36"/>
  <c r="L11" i="36" s="1"/>
  <c r="M11" i="36" s="1"/>
  <c r="K12" i="36"/>
  <c r="L12" i="36" s="1"/>
  <c r="M12" i="36" s="1"/>
  <c r="F7" i="36"/>
  <c r="K7" i="36"/>
  <c r="F8" i="36"/>
  <c r="K8" i="36"/>
  <c r="F9" i="36"/>
  <c r="K9" i="36"/>
  <c r="K12" i="17"/>
  <c r="F12" i="17"/>
  <c r="K11" i="17"/>
  <c r="F11" i="17"/>
  <c r="K10" i="17"/>
  <c r="F10" i="17"/>
  <c r="K6" i="17"/>
  <c r="F6" i="17"/>
  <c r="K5" i="17"/>
  <c r="F5" i="17"/>
  <c r="K4" i="17"/>
  <c r="F4" i="17"/>
  <c r="L7" i="36" l="1"/>
  <c r="M7" i="36" s="1"/>
  <c r="L4" i="17"/>
  <c r="M4" i="17" s="1"/>
  <c r="L6" i="17"/>
  <c r="M6" i="17" s="1"/>
  <c r="L11" i="17"/>
  <c r="M11" i="17" s="1"/>
  <c r="L5" i="17"/>
  <c r="M5" i="17" s="1"/>
  <c r="L10" i="17"/>
  <c r="M10" i="17" s="1"/>
  <c r="L12" i="17"/>
  <c r="M12" i="17" s="1"/>
  <c r="L9" i="36"/>
  <c r="M9" i="36" s="1"/>
  <c r="L8" i="36"/>
  <c r="M8" i="36" s="1"/>
  <c r="K3" i="35"/>
  <c r="F3" i="35"/>
  <c r="K3" i="34"/>
  <c r="F3" i="34"/>
  <c r="K3" i="33"/>
  <c r="F3" i="33"/>
  <c r="K3" i="32"/>
  <c r="F3" i="32"/>
  <c r="K3" i="31"/>
  <c r="F3" i="31"/>
  <c r="F3" i="28"/>
  <c r="F3" i="14"/>
  <c r="F3" i="15"/>
  <c r="F3" i="16"/>
  <c r="F3" i="17"/>
  <c r="K3" i="28"/>
  <c r="K3" i="14"/>
  <c r="H3" i="36"/>
  <c r="I3" i="36"/>
  <c r="J3" i="36"/>
  <c r="G3" i="36"/>
  <c r="C3" i="36"/>
  <c r="D3" i="36"/>
  <c r="E3" i="36"/>
  <c r="B3" i="36"/>
  <c r="K6" i="35"/>
  <c r="L6" i="35" s="1"/>
  <c r="M6" i="35" s="1"/>
  <c r="F6" i="35"/>
  <c r="K5" i="35"/>
  <c r="L5" i="35" s="1"/>
  <c r="M5" i="35" s="1"/>
  <c r="F5" i="35"/>
  <c r="K4" i="35"/>
  <c r="K13" i="35" s="1"/>
  <c r="K14" i="35" s="1"/>
  <c r="F4" i="35"/>
  <c r="F13" i="35" s="1"/>
  <c r="F14" i="35" s="1"/>
  <c r="K6" i="34"/>
  <c r="L6" i="34" s="1"/>
  <c r="M6" i="34" s="1"/>
  <c r="F6" i="34"/>
  <c r="K5" i="34"/>
  <c r="L5" i="34" s="1"/>
  <c r="M5" i="34" s="1"/>
  <c r="F5" i="34"/>
  <c r="K4" i="34"/>
  <c r="K13" i="34" s="1"/>
  <c r="K14" i="34" s="1"/>
  <c r="F4" i="34"/>
  <c r="F13" i="34" s="1"/>
  <c r="F14" i="34" s="1"/>
  <c r="K6" i="33"/>
  <c r="L6" i="33" s="1"/>
  <c r="M6" i="33" s="1"/>
  <c r="F6" i="33"/>
  <c r="K5" i="33"/>
  <c r="L5" i="33" s="1"/>
  <c r="M5" i="33" s="1"/>
  <c r="F5" i="33"/>
  <c r="K4" i="33"/>
  <c r="F4" i="33"/>
  <c r="F13" i="33" s="1"/>
  <c r="F14" i="33" s="1"/>
  <c r="K6" i="32"/>
  <c r="F6" i="32"/>
  <c r="K5" i="32"/>
  <c r="F5" i="32"/>
  <c r="K4" i="32"/>
  <c r="K13" i="32" s="1"/>
  <c r="K14" i="32" s="1"/>
  <c r="F4" i="32"/>
  <c r="F13" i="32" s="1"/>
  <c r="F14" i="32" s="1"/>
  <c r="K6" i="31"/>
  <c r="F6" i="31"/>
  <c r="K5" i="31"/>
  <c r="F5" i="31"/>
  <c r="K4" i="31"/>
  <c r="K13" i="31" s="1"/>
  <c r="K14" i="31" s="1"/>
  <c r="F4" i="31"/>
  <c r="F13" i="31" s="1"/>
  <c r="F14" i="31" s="1"/>
  <c r="L4" i="33" l="1"/>
  <c r="M4" i="33" s="1"/>
  <c r="K13" i="33"/>
  <c r="K14" i="33" s="1"/>
  <c r="L6" i="32"/>
  <c r="M6" i="32" s="1"/>
  <c r="L5" i="32"/>
  <c r="M5" i="32" s="1"/>
  <c r="L5" i="31"/>
  <c r="M5" i="31" s="1"/>
  <c r="L6" i="31"/>
  <c r="M6" i="31" s="1"/>
  <c r="F3" i="36"/>
  <c r="K3" i="36"/>
  <c r="K5" i="36"/>
  <c r="K6" i="36"/>
  <c r="K4" i="36"/>
  <c r="F6" i="36"/>
  <c r="F5" i="36"/>
  <c r="F4" i="36"/>
  <c r="L13" i="35"/>
  <c r="M13" i="35" s="1"/>
  <c r="L4" i="35"/>
  <c r="M4" i="35" s="1"/>
  <c r="L13" i="34"/>
  <c r="M13" i="34" s="1"/>
  <c r="L4" i="34"/>
  <c r="M4" i="34" s="1"/>
  <c r="L13" i="32"/>
  <c r="M13" i="32" s="1"/>
  <c r="L4" i="32"/>
  <c r="M4" i="32" s="1"/>
  <c r="L13" i="31"/>
  <c r="M13" i="31" s="1"/>
  <c r="L4" i="31"/>
  <c r="M4" i="31" s="1"/>
  <c r="K6" i="28"/>
  <c r="F6" i="28"/>
  <c r="K5" i="28"/>
  <c r="F5" i="28"/>
  <c r="K4" i="28"/>
  <c r="F4" i="28"/>
  <c r="F13" i="28" s="1"/>
  <c r="F14" i="28" s="1"/>
  <c r="K13" i="28" l="1"/>
  <c r="K14" i="28" s="1"/>
  <c r="K13" i="36"/>
  <c r="K14" i="36" s="1"/>
  <c r="F13" i="36"/>
  <c r="F14" i="36" s="1"/>
  <c r="L5" i="36"/>
  <c r="M5" i="36" s="1"/>
  <c r="L6" i="36"/>
  <c r="M6" i="36" s="1"/>
  <c r="L4" i="36"/>
  <c r="M4" i="36" s="1"/>
  <c r="L13" i="33"/>
  <c r="M13" i="33" s="1"/>
  <c r="L6" i="28"/>
  <c r="M6" i="28" s="1"/>
  <c r="L5" i="28"/>
  <c r="M5" i="28" s="1"/>
  <c r="L4" i="28"/>
  <c r="M4" i="28" s="1"/>
  <c r="L13" i="36" l="1"/>
  <c r="M13" i="36" s="1"/>
  <c r="L13" i="28"/>
  <c r="M13" i="28" s="1"/>
  <c r="K9" i="17" l="1"/>
  <c r="F9" i="17"/>
  <c r="K8" i="17"/>
  <c r="F8" i="17"/>
  <c r="K7" i="17"/>
  <c r="K13" i="17" s="1"/>
  <c r="K14" i="17" s="1"/>
  <c r="F7" i="17"/>
  <c r="F13" i="17" s="1"/>
  <c r="F14" i="17" s="1"/>
  <c r="K6" i="16"/>
  <c r="F6" i="16"/>
  <c r="K5" i="16"/>
  <c r="F5" i="16"/>
  <c r="K4" i="16"/>
  <c r="K13" i="16" s="1"/>
  <c r="K14" i="16" s="1"/>
  <c r="F4" i="16"/>
  <c r="F13" i="16" s="1"/>
  <c r="F14" i="16" s="1"/>
  <c r="K6" i="15"/>
  <c r="F6" i="15"/>
  <c r="K5" i="15"/>
  <c r="F5" i="15"/>
  <c r="K4" i="15"/>
  <c r="K13" i="15" s="1"/>
  <c r="K14" i="15" s="1"/>
  <c r="F4" i="15"/>
  <c r="F13" i="15" s="1"/>
  <c r="F14" i="15" s="1"/>
  <c r="K6" i="14"/>
  <c r="F6" i="14"/>
  <c r="K5" i="14"/>
  <c r="F5" i="14"/>
  <c r="K4" i="14"/>
  <c r="K13" i="14" s="1"/>
  <c r="K14" i="14" s="1"/>
  <c r="F4" i="14"/>
  <c r="F13" i="14" s="1"/>
  <c r="F14" i="14" s="1"/>
  <c r="L5" i="16" l="1"/>
  <c r="M5" i="16" s="1"/>
  <c r="L9" i="17"/>
  <c r="M9" i="17" s="1"/>
  <c r="L8" i="17"/>
  <c r="M8" i="17" s="1"/>
  <c r="L7" i="17"/>
  <c r="M7" i="17" s="1"/>
  <c r="L6" i="16"/>
  <c r="M6" i="16" s="1"/>
  <c r="L4" i="16"/>
  <c r="M4" i="16" s="1"/>
  <c r="L5" i="15"/>
  <c r="M5" i="15" s="1"/>
  <c r="L6" i="15"/>
  <c r="M6" i="15" s="1"/>
  <c r="L4" i="15"/>
  <c r="M4" i="15" s="1"/>
  <c r="L6" i="14"/>
  <c r="M6" i="14" s="1"/>
  <c r="L4" i="14"/>
  <c r="M4" i="14" s="1"/>
  <c r="L5" i="14"/>
  <c r="M5" i="14" s="1"/>
  <c r="L13" i="15" l="1"/>
  <c r="M13" i="15" s="1"/>
  <c r="L13" i="17"/>
  <c r="M13" i="17" s="1"/>
  <c r="L13" i="16"/>
  <c r="M13" i="16" s="1"/>
  <c r="L13" i="14"/>
  <c r="M13" i="14" s="1"/>
</calcChain>
</file>

<file path=xl/sharedStrings.xml><?xml version="1.0" encoding="utf-8"?>
<sst xmlns="http://schemas.openxmlformats.org/spreadsheetml/2006/main" count="209" uniqueCount="12">
  <si>
    <t>เลขที่</t>
  </si>
  <si>
    <t>K</t>
  </si>
  <si>
    <t>A</t>
  </si>
  <si>
    <t>P</t>
  </si>
  <si>
    <t>C</t>
  </si>
  <si>
    <t>รวม</t>
  </si>
  <si>
    <t>D</t>
  </si>
  <si>
    <r>
      <t>คะแนนระหว่างเรียน (E</t>
    </r>
    <r>
      <rPr>
        <b/>
        <vertAlign val="subscript"/>
        <sz val="16"/>
        <color theme="1"/>
        <rFont val="TH SarabunPSK"/>
        <family val="2"/>
      </rPr>
      <t>1</t>
    </r>
    <r>
      <rPr>
        <b/>
        <sz val="16"/>
        <color theme="1"/>
        <rFont val="TH SarabunPSK"/>
        <family val="2"/>
      </rPr>
      <t>)</t>
    </r>
  </si>
  <si>
    <r>
      <t>คะแนนหลังเรียน (E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)</t>
    </r>
  </si>
  <si>
    <r>
      <t>E</t>
    </r>
    <r>
      <rPr>
        <b/>
        <vertAlign val="subscript"/>
        <sz val="16"/>
        <color theme="1"/>
        <rFont val="TH SarabunPSK"/>
        <family val="2"/>
      </rPr>
      <t>1</t>
    </r>
  </si>
  <si>
    <r>
      <t>E</t>
    </r>
    <r>
      <rPr>
        <b/>
        <vertAlign val="subscript"/>
        <sz val="16"/>
        <color theme="1"/>
        <rFont val="TH SarabunPSK"/>
        <family val="2"/>
      </rPr>
      <t>2</t>
    </r>
  </si>
  <si>
    <r>
      <t>D</t>
    </r>
    <r>
      <rPr>
        <b/>
        <vertAlign val="superscript"/>
        <sz val="16"/>
        <color theme="1"/>
        <rFont val="TH SarabunPSK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</si>
</sst>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6"/>
      <color theme="1"/>
      <name val="Angsana News"/>
      <family val="1"/>
    </font>
    <font>
      <b/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0" zoomScaleNormal="80" workbookViewId="0">
      <selection activeCell="K4" sqref="K4:K12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8" t="s">
        <v>5</v>
      </c>
      <c r="L2" s="24"/>
      <c r="M2" s="24"/>
    </row>
    <row r="3" spans="1:13" ht="21">
      <c r="A3" s="30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20">
        <f t="shared" si="0"/>
        <v>0</v>
      </c>
      <c r="G4" s="38"/>
      <c r="H4" s="38"/>
      <c r="I4" s="38"/>
      <c r="J4" s="38"/>
      <c r="K4" s="8">
        <f t="shared" ref="K4:K12" si="1">SUM(G4:J4)</f>
        <v>0</v>
      </c>
      <c r="L4" s="5">
        <f>K4-F4</f>
        <v>0</v>
      </c>
      <c r="M4" s="5">
        <f t="shared" ref="M4:M13" si="2">L4*L4</f>
        <v>0</v>
      </c>
    </row>
    <row r="5" spans="1:13" ht="21">
      <c r="A5" s="5">
        <v>2</v>
      </c>
      <c r="B5" s="38"/>
      <c r="C5" s="38"/>
      <c r="D5" s="38"/>
      <c r="E5" s="38"/>
      <c r="F5" s="20">
        <f t="shared" si="0"/>
        <v>0</v>
      </c>
      <c r="G5" s="38"/>
      <c r="H5" s="38"/>
      <c r="I5" s="38"/>
      <c r="J5" s="38"/>
      <c r="K5" s="8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38"/>
      <c r="C6" s="38"/>
      <c r="D6" s="38"/>
      <c r="E6" s="38"/>
      <c r="F6" s="20">
        <f t="shared" si="0"/>
        <v>0</v>
      </c>
      <c r="G6" s="38"/>
      <c r="H6" s="38"/>
      <c r="I6" s="38"/>
      <c r="J6" s="38"/>
      <c r="K6" s="8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38"/>
      <c r="C7" s="38"/>
      <c r="D7" s="38"/>
      <c r="E7" s="38"/>
      <c r="F7" s="4">
        <f t="shared" si="0"/>
        <v>0</v>
      </c>
      <c r="G7" s="38"/>
      <c r="H7" s="38"/>
      <c r="I7" s="38"/>
      <c r="J7" s="38"/>
      <c r="K7" s="8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38"/>
      <c r="C8" s="38"/>
      <c r="D8" s="38"/>
      <c r="E8" s="38"/>
      <c r="F8" s="4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ref="L8:L13" si="3">K8-F8</f>
        <v>0</v>
      </c>
      <c r="M8" s="5">
        <f t="shared" si="2"/>
        <v>0</v>
      </c>
    </row>
    <row r="9" spans="1:13" ht="21">
      <c r="A9" s="5">
        <v>6</v>
      </c>
      <c r="B9" s="38"/>
      <c r="C9" s="38"/>
      <c r="D9" s="38"/>
      <c r="E9" s="38"/>
      <c r="F9" s="4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38"/>
      <c r="C10" s="38"/>
      <c r="D10" s="38"/>
      <c r="E10" s="38"/>
      <c r="F10" s="20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>K10-F10</f>
        <v>0</v>
      </c>
      <c r="M10" s="5">
        <f t="shared" si="2"/>
        <v>0</v>
      </c>
    </row>
    <row r="11" spans="1:13" ht="21">
      <c r="A11" s="5">
        <v>8</v>
      </c>
      <c r="B11" s="38"/>
      <c r="C11" s="38"/>
      <c r="D11" s="38"/>
      <c r="E11" s="38"/>
      <c r="F11" s="20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>K11-F11</f>
        <v>0</v>
      </c>
      <c r="M11" s="5">
        <f t="shared" si="2"/>
        <v>0</v>
      </c>
    </row>
    <row r="12" spans="1:13" ht="21">
      <c r="A12" s="5">
        <v>9</v>
      </c>
      <c r="B12" s="38"/>
      <c r="C12" s="38"/>
      <c r="D12" s="38"/>
      <c r="E12" s="38"/>
      <c r="F12" s="20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>K12-F12</f>
        <v>0</v>
      </c>
      <c r="M12" s="5">
        <f t="shared" si="2"/>
        <v>0</v>
      </c>
    </row>
    <row r="13" spans="1:13" ht="21">
      <c r="A13" s="26" t="s">
        <v>5</v>
      </c>
      <c r="B13" s="27"/>
      <c r="C13" s="27"/>
      <c r="D13" s="27"/>
      <c r="E13" s="28"/>
      <c r="F13" s="3">
        <f>SUM(F4:F12)</f>
        <v>0</v>
      </c>
      <c r="G13" s="26" t="s">
        <v>5</v>
      </c>
      <c r="H13" s="27"/>
      <c r="I13" s="27"/>
      <c r="J13" s="28"/>
      <c r="K13" s="6">
        <f>SUM(K4:K12)</f>
        <v>0</v>
      </c>
      <c r="L13" s="3">
        <f t="shared" si="3"/>
        <v>0</v>
      </c>
      <c r="M13" s="22">
        <f t="shared" si="2"/>
        <v>0</v>
      </c>
    </row>
    <row r="14" spans="1:13" ht="24">
      <c r="A14" s="26" t="s">
        <v>9</v>
      </c>
      <c r="B14" s="27"/>
      <c r="C14" s="27"/>
      <c r="D14" s="27"/>
      <c r="E14" s="28"/>
      <c r="F14" s="7">
        <f>((F13/9)*100)/F3</f>
        <v>0</v>
      </c>
      <c r="G14" s="26" t="s">
        <v>10</v>
      </c>
      <c r="H14" s="27"/>
      <c r="I14" s="27"/>
      <c r="J14" s="28"/>
      <c r="K14" s="32">
        <f>((K13/9)*100)/K3</f>
        <v>0</v>
      </c>
      <c r="L14" s="33"/>
      <c r="M14" s="34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0" zoomScaleNormal="80" workbookViewId="0">
      <selection activeCell="B4" sqref="B4:E12"/>
    </sheetView>
  </sheetViews>
  <sheetFormatPr defaultRowHeight="15"/>
  <sheetData>
    <row r="1" spans="1:13" ht="24">
      <c r="A1" s="35" t="s">
        <v>0</v>
      </c>
      <c r="B1" s="36" t="s">
        <v>7</v>
      </c>
      <c r="C1" s="36"/>
      <c r="D1" s="36"/>
      <c r="E1" s="36"/>
      <c r="F1" s="36"/>
      <c r="G1" s="36" t="s">
        <v>8</v>
      </c>
      <c r="H1" s="36"/>
      <c r="I1" s="36"/>
      <c r="J1" s="36"/>
      <c r="K1" s="36"/>
      <c r="L1" s="35" t="s">
        <v>6</v>
      </c>
      <c r="M1" s="35" t="s">
        <v>11</v>
      </c>
    </row>
    <row r="2" spans="1:13" ht="21">
      <c r="A2" s="35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5" t="s">
        <v>5</v>
      </c>
      <c r="L2" s="35"/>
      <c r="M2" s="35"/>
    </row>
    <row r="3" spans="1:13" ht="21">
      <c r="A3" s="35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5"/>
      <c r="M3" s="35"/>
    </row>
    <row r="4" spans="1:13" ht="21">
      <c r="A4" s="5">
        <v>1</v>
      </c>
      <c r="B4" s="38"/>
      <c r="C4" s="38"/>
      <c r="D4" s="38"/>
      <c r="E4" s="38"/>
      <c r="F4" s="4">
        <f t="shared" si="0"/>
        <v>0</v>
      </c>
      <c r="G4" s="38"/>
      <c r="H4" s="38"/>
      <c r="I4" s="38"/>
      <c r="J4" s="38"/>
      <c r="K4" s="13">
        <f t="shared" ref="K4:K12" si="1">SUM(G4:J4)</f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4">
        <f t="shared" si="0"/>
        <v>0</v>
      </c>
      <c r="G5" s="38"/>
      <c r="H5" s="38"/>
      <c r="I5" s="38"/>
      <c r="J5" s="38"/>
      <c r="K5" s="13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4">
        <f t="shared" si="0"/>
        <v>0</v>
      </c>
      <c r="G6" s="38"/>
      <c r="H6" s="38"/>
      <c r="I6" s="38"/>
      <c r="J6" s="38"/>
      <c r="K6" s="13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21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21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21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21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21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21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36" t="s">
        <v>5</v>
      </c>
      <c r="B13" s="36"/>
      <c r="C13" s="36"/>
      <c r="D13" s="36"/>
      <c r="E13" s="36"/>
      <c r="F13" s="3">
        <f>SUM(F4:F12)</f>
        <v>0</v>
      </c>
      <c r="G13" s="36" t="s">
        <v>5</v>
      </c>
      <c r="H13" s="36"/>
      <c r="I13" s="36"/>
      <c r="J13" s="36"/>
      <c r="K13" s="3">
        <f>SUM(K4:K12)</f>
        <v>0</v>
      </c>
      <c r="L13" s="3">
        <f t="shared" si="2"/>
        <v>0</v>
      </c>
      <c r="M13" s="22">
        <f t="shared" si="3"/>
        <v>0</v>
      </c>
    </row>
    <row r="14" spans="1:13" ht="24">
      <c r="A14" s="36" t="s">
        <v>9</v>
      </c>
      <c r="B14" s="36"/>
      <c r="C14" s="36"/>
      <c r="D14" s="36"/>
      <c r="E14" s="36"/>
      <c r="F14" s="7">
        <f>((F13/9)*100)/F3</f>
        <v>0</v>
      </c>
      <c r="G14" s="36" t="s">
        <v>10</v>
      </c>
      <c r="H14" s="36"/>
      <c r="I14" s="36"/>
      <c r="J14" s="36"/>
      <c r="K14" s="32">
        <f>((K13/9)*100)/K3</f>
        <v>0</v>
      </c>
      <c r="L14" s="33"/>
      <c r="M14" s="34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B4" sqref="B4:E12"/>
    </sheetView>
  </sheetViews>
  <sheetFormatPr defaultRowHeight="15"/>
  <sheetData>
    <row r="1" spans="1:13" ht="24">
      <c r="A1" s="35" t="s">
        <v>0</v>
      </c>
      <c r="B1" s="36" t="s">
        <v>7</v>
      </c>
      <c r="C1" s="36"/>
      <c r="D1" s="36"/>
      <c r="E1" s="36"/>
      <c r="F1" s="36"/>
      <c r="G1" s="36" t="s">
        <v>8</v>
      </c>
      <c r="H1" s="36"/>
      <c r="I1" s="36"/>
      <c r="J1" s="36"/>
      <c r="K1" s="36"/>
      <c r="L1" s="35" t="s">
        <v>6</v>
      </c>
      <c r="M1" s="35" t="s">
        <v>11</v>
      </c>
    </row>
    <row r="2" spans="1:13" ht="21">
      <c r="A2" s="35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5" t="s">
        <v>5</v>
      </c>
      <c r="L2" s="35"/>
      <c r="M2" s="35"/>
    </row>
    <row r="3" spans="1:13" ht="21">
      <c r="A3" s="35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5"/>
      <c r="M3" s="35"/>
    </row>
    <row r="4" spans="1:13" ht="21">
      <c r="A4" s="5">
        <v>1</v>
      </c>
      <c r="B4" s="38"/>
      <c r="C4" s="38"/>
      <c r="D4" s="38"/>
      <c r="E4" s="38"/>
      <c r="F4" s="4">
        <f t="shared" si="0"/>
        <v>0</v>
      </c>
      <c r="G4" s="38"/>
      <c r="H4" s="38"/>
      <c r="I4" s="38"/>
      <c r="J4" s="38"/>
      <c r="K4" s="13">
        <f t="shared" ref="K4:K12" si="1">SUM(G4:J4)</f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4">
        <f t="shared" si="0"/>
        <v>0</v>
      </c>
      <c r="G5" s="38"/>
      <c r="H5" s="38"/>
      <c r="I5" s="38"/>
      <c r="J5" s="38"/>
      <c r="K5" s="13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4">
        <f t="shared" si="0"/>
        <v>0</v>
      </c>
      <c r="G6" s="38"/>
      <c r="H6" s="38"/>
      <c r="I6" s="38"/>
      <c r="J6" s="38"/>
      <c r="K6" s="13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21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21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21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21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21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21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36" t="s">
        <v>5</v>
      </c>
      <c r="B13" s="36"/>
      <c r="C13" s="36"/>
      <c r="D13" s="36"/>
      <c r="E13" s="36"/>
      <c r="F13" s="3">
        <f>SUM(F4:F12)</f>
        <v>0</v>
      </c>
      <c r="G13" s="36" t="s">
        <v>5</v>
      </c>
      <c r="H13" s="36"/>
      <c r="I13" s="36"/>
      <c r="J13" s="36"/>
      <c r="K13" s="14">
        <f>SUM(K4:K12)</f>
        <v>0</v>
      </c>
      <c r="L13" s="3">
        <f t="shared" si="2"/>
        <v>0</v>
      </c>
      <c r="M13" s="22">
        <f t="shared" si="3"/>
        <v>0</v>
      </c>
    </row>
    <row r="14" spans="1:13" ht="24">
      <c r="A14" s="36" t="s">
        <v>9</v>
      </c>
      <c r="B14" s="36"/>
      <c r="C14" s="36"/>
      <c r="D14" s="36"/>
      <c r="E14" s="36"/>
      <c r="F14" s="7">
        <f>((F13/9)*100)/F3</f>
        <v>0</v>
      </c>
      <c r="G14" s="36" t="s">
        <v>10</v>
      </c>
      <c r="H14" s="36"/>
      <c r="I14" s="36"/>
      <c r="J14" s="36"/>
      <c r="K14" s="32">
        <f>((K13/9)*100)/K3</f>
        <v>0</v>
      </c>
      <c r="L14" s="33"/>
      <c r="M14" s="34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K4" sqref="K4:K12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8" t="s">
        <v>5</v>
      </c>
      <c r="L2" s="24"/>
      <c r="M2" s="24"/>
    </row>
    <row r="3" spans="1:13" ht="21">
      <c r="A3" s="30"/>
      <c r="B3" s="11">
        <v>25</v>
      </c>
      <c r="C3" s="11">
        <v>25</v>
      </c>
      <c r="D3" s="11">
        <v>25</v>
      </c>
      <c r="E3" s="11">
        <v>25</v>
      </c>
      <c r="F3" s="10">
        <f t="shared" ref="F3:F12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0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0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0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1">
        <f>SUM(F4:F12)</f>
        <v>0</v>
      </c>
      <c r="G13" s="26" t="s">
        <v>5</v>
      </c>
      <c r="H13" s="27"/>
      <c r="I13" s="27"/>
      <c r="J13" s="28"/>
      <c r="K13" s="9">
        <f>SUM(K4:K12)</f>
        <v>0</v>
      </c>
      <c r="L13" s="11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7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L1:L3"/>
    <mergeCell ref="M1:M3"/>
    <mergeCell ref="A13:E13"/>
    <mergeCell ref="G13:J13"/>
    <mergeCell ref="A14:E14"/>
    <mergeCell ref="G14:J14"/>
    <mergeCell ref="A1:A3"/>
    <mergeCell ref="B1:F1"/>
    <mergeCell ref="G1:K1"/>
    <mergeCell ref="K14:M14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M13" sqref="M13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8" t="s">
        <v>5</v>
      </c>
      <c r="L2" s="24"/>
      <c r="M2" s="24"/>
    </row>
    <row r="3" spans="1:13" ht="21">
      <c r="A3" s="30"/>
      <c r="B3" s="11">
        <v>25</v>
      </c>
      <c r="C3" s="11">
        <v>25</v>
      </c>
      <c r="D3" s="11">
        <v>25</v>
      </c>
      <c r="E3" s="11">
        <v>25</v>
      </c>
      <c r="F3" s="10">
        <f t="shared" ref="F3:F12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0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0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0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1">
        <f>SUM(F4:F12)</f>
        <v>0</v>
      </c>
      <c r="G13" s="26" t="s">
        <v>5</v>
      </c>
      <c r="H13" s="27"/>
      <c r="I13" s="27"/>
      <c r="J13" s="28"/>
      <c r="K13" s="12">
        <f>SUM(K4:K12)</f>
        <v>0</v>
      </c>
      <c r="L13" s="11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7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B4" sqref="B4:E12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7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7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7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R7" sqref="R7:R8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7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7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7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Q11" sqref="Q11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7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7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7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90" zoomScaleNormal="90" workbookViewId="0">
      <selection activeCell="B4" sqref="B4:E12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7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7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7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>
      <selection activeCell="B4" sqref="B4:E12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5"/>
      <c r="M3" s="25"/>
    </row>
    <row r="4" spans="1:13" ht="21">
      <c r="A4" s="5">
        <v>1</v>
      </c>
      <c r="B4" s="38"/>
      <c r="C4" s="38"/>
      <c r="D4" s="38"/>
      <c r="E4" s="38"/>
      <c r="F4" s="17">
        <f t="shared" si="0"/>
        <v>0</v>
      </c>
      <c r="G4" s="38"/>
      <c r="H4" s="38"/>
      <c r="I4" s="38"/>
      <c r="J4" s="38"/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38"/>
      <c r="C5" s="38"/>
      <c r="D5" s="38"/>
      <c r="E5" s="38"/>
      <c r="F5" s="17">
        <f t="shared" si="0"/>
        <v>0</v>
      </c>
      <c r="G5" s="38"/>
      <c r="H5" s="38"/>
      <c r="I5" s="38"/>
      <c r="J5" s="38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38"/>
      <c r="C6" s="38"/>
      <c r="D6" s="38"/>
      <c r="E6" s="38"/>
      <c r="F6" s="17">
        <f t="shared" si="0"/>
        <v>0</v>
      </c>
      <c r="G6" s="38"/>
      <c r="H6" s="38"/>
      <c r="I6" s="38"/>
      <c r="J6" s="38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38"/>
      <c r="C7" s="38"/>
      <c r="D7" s="38"/>
      <c r="E7" s="38"/>
      <c r="F7" s="21">
        <f t="shared" si="0"/>
        <v>0</v>
      </c>
      <c r="G7" s="38"/>
      <c r="H7" s="38"/>
      <c r="I7" s="38"/>
      <c r="J7" s="38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38"/>
      <c r="C8" s="38"/>
      <c r="D8" s="38"/>
      <c r="E8" s="38"/>
      <c r="F8" s="21">
        <f t="shared" si="0"/>
        <v>0</v>
      </c>
      <c r="G8" s="38"/>
      <c r="H8" s="38"/>
      <c r="I8" s="38"/>
      <c r="J8" s="38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38"/>
      <c r="C9" s="38"/>
      <c r="D9" s="38"/>
      <c r="E9" s="38"/>
      <c r="F9" s="21">
        <f t="shared" si="0"/>
        <v>0</v>
      </c>
      <c r="G9" s="38"/>
      <c r="H9" s="38"/>
      <c r="I9" s="38"/>
      <c r="J9" s="38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38"/>
      <c r="C10" s="38"/>
      <c r="D10" s="38"/>
      <c r="E10" s="38"/>
      <c r="F10" s="21">
        <f t="shared" si="0"/>
        <v>0</v>
      </c>
      <c r="G10" s="38"/>
      <c r="H10" s="38"/>
      <c r="I10" s="38"/>
      <c r="J10" s="38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38"/>
      <c r="C11" s="38"/>
      <c r="D11" s="38"/>
      <c r="E11" s="38"/>
      <c r="F11" s="21">
        <f t="shared" si="0"/>
        <v>0</v>
      </c>
      <c r="G11" s="38"/>
      <c r="H11" s="38"/>
      <c r="I11" s="38"/>
      <c r="J11" s="38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38"/>
      <c r="C12" s="38"/>
      <c r="D12" s="38"/>
      <c r="E12" s="38"/>
      <c r="F12" s="21">
        <f t="shared" si="0"/>
        <v>0</v>
      </c>
      <c r="G12" s="38"/>
      <c r="H12" s="38"/>
      <c r="I12" s="38"/>
      <c r="J12" s="38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2"/>
  <sheetViews>
    <sheetView tabSelected="1" zoomScaleNormal="100" workbookViewId="0">
      <selection activeCell="O11" sqref="O11"/>
    </sheetView>
  </sheetViews>
  <sheetFormatPr defaultRowHeight="15"/>
  <sheetData>
    <row r="1" spans="1:13" ht="24">
      <c r="A1" s="29" t="s">
        <v>0</v>
      </c>
      <c r="B1" s="31" t="s">
        <v>7</v>
      </c>
      <c r="C1" s="31"/>
      <c r="D1" s="31"/>
      <c r="E1" s="31"/>
      <c r="F1" s="31"/>
      <c r="G1" s="31" t="s">
        <v>8</v>
      </c>
      <c r="H1" s="31"/>
      <c r="I1" s="31"/>
      <c r="J1" s="31"/>
      <c r="K1" s="31"/>
      <c r="L1" s="23" t="s">
        <v>6</v>
      </c>
      <c r="M1" s="23" t="s">
        <v>11</v>
      </c>
    </row>
    <row r="2" spans="1:13" ht="21">
      <c r="A2" s="29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4"/>
      <c r="M2" s="24"/>
    </row>
    <row r="3" spans="1:13" ht="21">
      <c r="A3" s="30"/>
      <c r="B3" s="18">
        <f>'เล่มที่ 1'!B3+'เล่มที่ 2'!B3+'เล่มที่ 3'!B3+'เล่มที่ 4'!B3+'เล่มที่ 5'!B3+'เล่มที่ 6'!B3+'เล่มที่ 7'!B3+'เล่มที่ 8'!B3+'เล่มที่ 9'!B3+'เล่มที่ 10'!B3</f>
        <v>250</v>
      </c>
      <c r="C3" s="18">
        <f>'เล่มที่ 1'!C3+'เล่มที่ 2'!C3+'เล่มที่ 3'!C3+'เล่มที่ 4'!C3+'เล่มที่ 5'!C3+'เล่มที่ 6'!C3+'เล่มที่ 7'!C3+'เล่มที่ 8'!C3+'เล่มที่ 9'!C3+'เล่มที่ 10'!C3</f>
        <v>250</v>
      </c>
      <c r="D3" s="18">
        <f>'เล่มที่ 1'!D3+'เล่มที่ 2'!D3+'เล่มที่ 3'!D3+'เล่มที่ 4'!D3+'เล่มที่ 5'!D3+'เล่มที่ 6'!D3+'เล่มที่ 7'!D3+'เล่มที่ 8'!D3+'เล่มที่ 9'!D3+'เล่มที่ 10'!D3</f>
        <v>250</v>
      </c>
      <c r="E3" s="18">
        <f>'เล่มที่ 1'!E3+'เล่มที่ 2'!E3+'เล่มที่ 3'!E3+'เล่มที่ 4'!E3+'เล่มที่ 5'!E3+'เล่มที่ 6'!E3+'เล่มที่ 7'!E3+'เล่มที่ 8'!E3+'เล่มที่ 9'!E3+'เล่มที่ 10'!E3</f>
        <v>250</v>
      </c>
      <c r="F3" s="17">
        <f t="shared" ref="F3:F12" si="0">SUM(B3:E3)</f>
        <v>1000</v>
      </c>
      <c r="G3" s="18">
        <f>'เล่มที่ 1'!G3+'เล่มที่ 2'!G3+'เล่มที่ 3'!G3+'เล่มที่ 4'!G3+'เล่มที่ 5'!G3+'เล่มที่ 6'!G3+'เล่มที่ 7'!G3+'เล่มที่ 8'!G3+'เล่มที่ 9'!G3+'เล่มที่ 10'!G3</f>
        <v>250</v>
      </c>
      <c r="H3" s="18">
        <f>'เล่มที่ 1'!H3+'เล่มที่ 2'!H3+'เล่มที่ 3'!H3+'เล่มที่ 4'!H3+'เล่มที่ 5'!H3+'เล่มที่ 6'!H3+'เล่มที่ 7'!H3+'เล่มที่ 8'!H3+'เล่มที่ 9'!H3+'เล่มที่ 10'!H3</f>
        <v>250</v>
      </c>
      <c r="I3" s="18">
        <f>'เล่มที่ 1'!I3+'เล่มที่ 2'!I3+'เล่มที่ 3'!I3+'เล่มที่ 4'!I3+'เล่มที่ 5'!I3+'เล่มที่ 6'!I3+'เล่มที่ 7'!I3+'เล่มที่ 8'!I3+'เล่มที่ 9'!I3+'เล่มที่ 10'!I3</f>
        <v>250</v>
      </c>
      <c r="J3" s="18">
        <f>'เล่มที่ 1'!J3+'เล่มที่ 2'!J3+'เล่มที่ 3'!J3+'เล่มที่ 4'!J3+'เล่มที่ 5'!J3+'เล่มที่ 6'!J3+'เล่มที่ 7'!J3+'เล่มที่ 8'!J3+'เล่มที่ 9'!J3+'เล่มที่ 10'!J3</f>
        <v>250</v>
      </c>
      <c r="K3" s="18">
        <f t="shared" ref="K3:K12" si="1">SUM(G3:J3)</f>
        <v>1000</v>
      </c>
      <c r="L3" s="25"/>
      <c r="M3" s="25"/>
    </row>
    <row r="4" spans="1:13" ht="21">
      <c r="A4" s="5">
        <v>1</v>
      </c>
      <c r="B4" s="5">
        <f>'เล่มที่ 1'!B4+'เล่มที่ 2'!B4+'เล่มที่ 3'!B4+'เล่มที่ 4'!B4+'เล่มที่ 5'!B4+'เล่มที่ 6'!B4+'เล่มที่ 7'!B4+'เล่มที่ 8'!B4+'เล่มที่ 9'!B4+'เล่มที่ 10'!B4</f>
        <v>0</v>
      </c>
      <c r="C4" s="5">
        <f>'เล่มที่ 1'!C4+'เล่มที่ 2'!C4+'เล่มที่ 3'!C4+'เล่มที่ 4'!C4+'เล่มที่ 5'!C4+'เล่มที่ 6'!C4+'เล่มที่ 7'!C4+'เล่มที่ 8'!C4+'เล่มที่ 9'!C4+'เล่มที่ 10'!C4</f>
        <v>0</v>
      </c>
      <c r="D4" s="5">
        <f>'เล่มที่ 1'!D4+'เล่มที่ 2'!D4+'เล่มที่ 3'!D4+'เล่มที่ 4'!D4+'เล่มที่ 5'!D4+'เล่มที่ 6'!D4+'เล่มที่ 7'!D4+'เล่มที่ 8'!D4+'เล่มที่ 9'!D4+'เล่มที่ 10'!D4</f>
        <v>0</v>
      </c>
      <c r="E4" s="5">
        <f>'เล่มที่ 1'!E4+'เล่มที่ 2'!E4+'เล่มที่ 3'!E4+'เล่มที่ 4'!E4+'เล่มที่ 5'!E4+'เล่มที่ 6'!E4+'เล่มที่ 7'!E4+'เล่มที่ 8'!E4+'เล่มที่ 9'!E4+'เล่มที่ 10'!E4</f>
        <v>0</v>
      </c>
      <c r="F4" s="17">
        <f t="shared" si="0"/>
        <v>0</v>
      </c>
      <c r="G4" s="5">
        <f>'เล่มที่ 1'!G4+'เล่มที่ 2'!G4+'เล่มที่ 3'!G4+'เล่มที่ 4'!G4+'เล่มที่ 5'!G4+'เล่มที่ 6'!G4+'เล่มที่ 7'!G4+'เล่มที่ 8'!G4+'เล่มที่ 9'!G4+'เล่มที่ 10'!G4</f>
        <v>0</v>
      </c>
      <c r="H4" s="5">
        <f>'เล่มที่ 1'!H4+'เล่มที่ 2'!H4+'เล่มที่ 3'!H4+'เล่มที่ 4'!H4+'เล่มที่ 5'!H4+'เล่มที่ 6'!H4+'เล่มที่ 7'!H4+'เล่มที่ 8'!H4+'เล่มที่ 9'!H4+'เล่มที่ 10'!H4</f>
        <v>0</v>
      </c>
      <c r="I4" s="5">
        <f>'เล่มที่ 1'!I4+'เล่มที่ 2'!I4+'เล่มที่ 3'!I4+'เล่มที่ 4'!I4+'เล่มที่ 5'!I4+'เล่มที่ 6'!I4+'เล่มที่ 7'!I4+'เล่มที่ 8'!I4+'เล่มที่ 9'!I4+'เล่มที่ 10'!I4</f>
        <v>0</v>
      </c>
      <c r="J4" s="5">
        <f>'เล่มที่ 1'!J4+'เล่มที่ 2'!J4+'เล่มที่ 3'!J4+'เล่มที่ 4'!J4+'เล่มที่ 5'!J4+'เล่มที่ 6'!J4+'เล่มที่ 7'!J4+'เล่มที่ 8'!J4+'เล่มที่ 9'!J4+'เล่มที่ 10'!J4</f>
        <v>0</v>
      </c>
      <c r="K4" s="8">
        <f t="shared" si="1"/>
        <v>0</v>
      </c>
      <c r="L4" s="5">
        <f t="shared" ref="L4:L13" si="2">K4-F4</f>
        <v>0</v>
      </c>
      <c r="M4" s="5">
        <f t="shared" ref="M4:M13" si="3">L4*L4</f>
        <v>0</v>
      </c>
    </row>
    <row r="5" spans="1:13" ht="21">
      <c r="A5" s="5">
        <v>2</v>
      </c>
      <c r="B5" s="5">
        <f>'เล่มที่ 1'!B5+'เล่มที่ 2'!B5+'เล่มที่ 3'!B5+'เล่มที่ 4'!B5+'เล่มที่ 5'!B5+'เล่มที่ 6'!B5+'เล่มที่ 7'!B5+'เล่มที่ 8'!B5+'เล่มที่ 9'!B5+'เล่มที่ 10'!B5</f>
        <v>0</v>
      </c>
      <c r="C5" s="5">
        <f>'เล่มที่ 1'!C5+'เล่มที่ 2'!C5+'เล่มที่ 3'!C5+'เล่มที่ 4'!C5+'เล่มที่ 5'!C5+'เล่มที่ 6'!C5+'เล่มที่ 7'!C5+'เล่มที่ 8'!C5+'เล่มที่ 9'!C5+'เล่มที่ 10'!C5</f>
        <v>0</v>
      </c>
      <c r="D5" s="5">
        <f>'เล่มที่ 1'!D5+'เล่มที่ 2'!D5+'เล่มที่ 3'!D5+'เล่มที่ 4'!D5+'เล่มที่ 5'!D5+'เล่มที่ 6'!D5+'เล่มที่ 7'!D5+'เล่มที่ 8'!D5+'เล่มที่ 9'!D5+'เล่มที่ 10'!D5</f>
        <v>0</v>
      </c>
      <c r="E5" s="5">
        <f>'เล่มที่ 1'!E5+'เล่มที่ 2'!E5+'เล่มที่ 3'!E5+'เล่มที่ 4'!E5+'เล่มที่ 5'!E5+'เล่มที่ 6'!E5+'เล่มที่ 7'!E5+'เล่มที่ 8'!E5+'เล่มที่ 9'!E5+'เล่มที่ 10'!E5</f>
        <v>0</v>
      </c>
      <c r="F5" s="17">
        <f t="shared" si="0"/>
        <v>0</v>
      </c>
      <c r="G5" s="5">
        <f>'เล่มที่ 1'!G5+'เล่มที่ 2'!G5+'เล่มที่ 3'!G5+'เล่มที่ 4'!G5+'เล่มที่ 5'!G5+'เล่มที่ 6'!G5+'เล่มที่ 7'!G5+'เล่มที่ 8'!G5+'เล่มที่ 9'!G5+'เล่มที่ 10'!G5</f>
        <v>0</v>
      </c>
      <c r="H5" s="5">
        <f>'เล่มที่ 1'!H5+'เล่มที่ 2'!H5+'เล่มที่ 3'!H5+'เล่มที่ 4'!H5+'เล่มที่ 5'!H5+'เล่มที่ 6'!H5+'เล่มที่ 7'!H5+'เล่มที่ 8'!H5+'เล่มที่ 9'!H5+'เล่มที่ 10'!H5</f>
        <v>0</v>
      </c>
      <c r="I5" s="5">
        <f>'เล่มที่ 1'!I5+'เล่มที่ 2'!I5+'เล่มที่ 3'!I5+'เล่มที่ 4'!I5+'เล่มที่ 5'!I5+'เล่มที่ 6'!I5+'เล่มที่ 7'!I5+'เล่มที่ 8'!I5+'เล่มที่ 9'!I5+'เล่มที่ 10'!I5</f>
        <v>0</v>
      </c>
      <c r="J5" s="5">
        <f>'เล่มที่ 1'!J5+'เล่มที่ 2'!J5+'เล่มที่ 3'!J5+'เล่มที่ 4'!J5+'เล่มที่ 5'!J5+'เล่มที่ 6'!J5+'เล่มที่ 7'!J5+'เล่มที่ 8'!J5+'เล่มที่ 9'!J5+'เล่มที่ 10'!J5</f>
        <v>0</v>
      </c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5">
        <f>'เล่มที่ 1'!B6+'เล่มที่ 2'!B6+'เล่มที่ 3'!B6+'เล่มที่ 4'!B6+'เล่มที่ 5'!B6+'เล่มที่ 6'!B6+'เล่มที่ 7'!B6+'เล่มที่ 8'!B6+'เล่มที่ 9'!B6+'เล่มที่ 10'!B6</f>
        <v>0</v>
      </c>
      <c r="C6" s="5">
        <f>'เล่มที่ 1'!C6+'เล่มที่ 2'!C6+'เล่มที่ 3'!C6+'เล่มที่ 4'!C6+'เล่มที่ 5'!C6+'เล่มที่ 6'!C6+'เล่มที่ 7'!C6+'เล่มที่ 8'!C6+'เล่มที่ 9'!C6+'เล่มที่ 10'!C6</f>
        <v>0</v>
      </c>
      <c r="D6" s="5">
        <f>'เล่มที่ 1'!D6+'เล่มที่ 2'!D6+'เล่มที่ 3'!D6+'เล่มที่ 4'!D6+'เล่มที่ 5'!D6+'เล่มที่ 6'!D6+'เล่มที่ 7'!D6+'เล่มที่ 8'!D6+'เล่มที่ 9'!D6+'เล่มที่ 10'!D6</f>
        <v>0</v>
      </c>
      <c r="E6" s="5">
        <f>'เล่มที่ 1'!E6+'เล่มที่ 2'!E6+'เล่มที่ 3'!E6+'เล่มที่ 4'!E6+'เล่มที่ 5'!E6+'เล่มที่ 6'!E6+'เล่มที่ 7'!E6+'เล่มที่ 8'!E6+'เล่มที่ 9'!E6+'เล่มที่ 10'!E6</f>
        <v>0</v>
      </c>
      <c r="F6" s="17">
        <f t="shared" si="0"/>
        <v>0</v>
      </c>
      <c r="G6" s="5">
        <f>'เล่มที่ 1'!G6+'เล่มที่ 2'!G6+'เล่มที่ 3'!G6+'เล่มที่ 4'!G6+'เล่มที่ 5'!G6+'เล่มที่ 6'!G6+'เล่มที่ 7'!G6+'เล่มที่ 8'!G6+'เล่มที่ 9'!G6+'เล่มที่ 10'!G6</f>
        <v>0</v>
      </c>
      <c r="H6" s="5">
        <f>'เล่มที่ 1'!H6+'เล่มที่ 2'!H6+'เล่มที่ 3'!H6+'เล่มที่ 4'!H6+'เล่มที่ 5'!H6+'เล่มที่ 6'!H6+'เล่มที่ 7'!H6+'เล่มที่ 8'!H6+'เล่มที่ 9'!H6+'เล่มที่ 10'!H6</f>
        <v>0</v>
      </c>
      <c r="I6" s="5">
        <f>'เล่มที่ 1'!I6+'เล่มที่ 2'!I6+'เล่มที่ 3'!I6+'เล่มที่ 4'!I6+'เล่มที่ 5'!I6+'เล่มที่ 6'!I6+'เล่มที่ 7'!I6+'เล่มที่ 8'!I6+'เล่มที่ 9'!I6+'เล่มที่ 10'!I6</f>
        <v>0</v>
      </c>
      <c r="J6" s="5">
        <f>'เล่มที่ 1'!J6+'เล่มที่ 2'!J6+'เล่มที่ 3'!J6+'เล่มที่ 4'!J6+'เล่มที่ 5'!J6+'เล่มที่ 6'!J6+'เล่มที่ 7'!J6+'เล่มที่ 8'!J6+'เล่มที่ 9'!J6+'เล่มที่ 10'!J6</f>
        <v>0</v>
      </c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5">
        <f>'เล่มที่ 1'!B7+'เล่มที่ 2'!B7+'เล่มที่ 3'!B7+'เล่มที่ 4'!B7+'เล่มที่ 5'!B7+'เล่มที่ 6'!B7+'เล่มที่ 7'!B7+'เล่มที่ 8'!B7+'เล่มที่ 9'!B7+'เล่มที่ 10'!B7</f>
        <v>0</v>
      </c>
      <c r="C7" s="5">
        <f>'เล่มที่ 1'!C7+'เล่มที่ 2'!C7+'เล่มที่ 3'!C7+'เล่มที่ 4'!C7+'เล่มที่ 5'!C7+'เล่มที่ 6'!C7+'เล่มที่ 7'!C7+'เล่มที่ 8'!C7+'เล่มที่ 9'!C7+'เล่มที่ 10'!C7</f>
        <v>0</v>
      </c>
      <c r="D7" s="5">
        <f>'เล่มที่ 1'!D7+'เล่มที่ 2'!D7+'เล่มที่ 3'!D7+'เล่มที่ 4'!D7+'เล่มที่ 5'!D7+'เล่มที่ 6'!D7+'เล่มที่ 7'!D7+'เล่มที่ 8'!D7+'เล่มที่ 9'!D7+'เล่มที่ 10'!D7</f>
        <v>0</v>
      </c>
      <c r="E7" s="5">
        <f>'เล่มที่ 1'!E7+'เล่มที่ 2'!E7+'เล่มที่ 3'!E7+'เล่มที่ 4'!E7+'เล่มที่ 5'!E7+'เล่มที่ 6'!E7+'เล่มที่ 7'!E7+'เล่มที่ 8'!E7+'เล่มที่ 9'!E7+'เล่มที่ 10'!E7</f>
        <v>0</v>
      </c>
      <c r="F7" s="21">
        <f t="shared" si="0"/>
        <v>0</v>
      </c>
      <c r="G7" s="5">
        <f>'เล่มที่ 1'!G7+'เล่มที่ 2'!G7+'เล่มที่ 3'!G7+'เล่มที่ 4'!G7+'เล่มที่ 5'!G7+'เล่มที่ 6'!G7+'เล่มที่ 7'!G7+'เล่มที่ 8'!G7+'เล่มที่ 9'!G7+'เล่มที่ 10'!G7</f>
        <v>0</v>
      </c>
      <c r="H7" s="5">
        <f>'เล่มที่ 1'!H7+'เล่มที่ 2'!H7+'เล่มที่ 3'!H7+'เล่มที่ 4'!H7+'เล่มที่ 5'!H7+'เล่มที่ 6'!H7+'เล่มที่ 7'!H7+'เล่มที่ 8'!H7+'เล่มที่ 9'!H7+'เล่มที่ 10'!H7</f>
        <v>0</v>
      </c>
      <c r="I7" s="5">
        <f>'เล่มที่ 1'!I7+'เล่มที่ 2'!I7+'เล่มที่ 3'!I7+'เล่มที่ 4'!I7+'เล่มที่ 5'!I7+'เล่มที่ 6'!I7+'เล่มที่ 7'!I7+'เล่มที่ 8'!I7+'เล่มที่ 9'!I7+'เล่มที่ 10'!I7</f>
        <v>0</v>
      </c>
      <c r="J7" s="5">
        <f>'เล่มที่ 1'!J7+'เล่มที่ 2'!J7+'เล่มที่ 3'!J7+'เล่มที่ 4'!J7+'เล่มที่ 5'!J7+'เล่มที่ 6'!J7+'เล่มที่ 7'!J7+'เล่มที่ 8'!J7+'เล่มที่ 9'!J7+'เล่มที่ 10'!J7</f>
        <v>0</v>
      </c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5">
        <f>'เล่มที่ 1'!B8+'เล่มที่ 2'!B8+'เล่มที่ 3'!B8+'เล่มที่ 4'!B8+'เล่มที่ 5'!B8+'เล่มที่ 6'!B8+'เล่มที่ 7'!B8+'เล่มที่ 8'!B8+'เล่มที่ 9'!B8+'เล่มที่ 10'!B8</f>
        <v>0</v>
      </c>
      <c r="C8" s="5">
        <f>'เล่มที่ 1'!C8+'เล่มที่ 2'!C8+'เล่มที่ 3'!C8+'เล่มที่ 4'!C8+'เล่มที่ 5'!C8+'เล่มที่ 6'!C8+'เล่มที่ 7'!C8+'เล่มที่ 8'!C8+'เล่มที่ 9'!C8+'เล่มที่ 10'!C8</f>
        <v>0</v>
      </c>
      <c r="D8" s="5">
        <f>'เล่มที่ 1'!D8+'เล่มที่ 2'!D8+'เล่มที่ 3'!D8+'เล่มที่ 4'!D8+'เล่มที่ 5'!D8+'เล่มที่ 6'!D8+'เล่มที่ 7'!D8+'เล่มที่ 8'!D8+'เล่มที่ 9'!D8+'เล่มที่ 10'!D8</f>
        <v>0</v>
      </c>
      <c r="E8" s="5">
        <f>'เล่มที่ 1'!E8+'เล่มที่ 2'!E8+'เล่มที่ 3'!E8+'เล่มที่ 4'!E8+'เล่มที่ 5'!E8+'เล่มที่ 6'!E8+'เล่มที่ 7'!E8+'เล่มที่ 8'!E8+'เล่มที่ 9'!E8+'เล่มที่ 10'!E8</f>
        <v>0</v>
      </c>
      <c r="F8" s="21">
        <f t="shared" si="0"/>
        <v>0</v>
      </c>
      <c r="G8" s="5">
        <f>'เล่มที่ 1'!G8+'เล่มที่ 2'!G8+'เล่มที่ 3'!G8+'เล่มที่ 4'!G8+'เล่มที่ 5'!G8+'เล่มที่ 6'!G8+'เล่มที่ 7'!G8+'เล่มที่ 8'!G8+'เล่มที่ 9'!G8+'เล่มที่ 10'!G8</f>
        <v>0</v>
      </c>
      <c r="H8" s="5">
        <f>'เล่มที่ 1'!H8+'เล่มที่ 2'!H8+'เล่มที่ 3'!H8+'เล่มที่ 4'!H8+'เล่มที่ 5'!H8+'เล่มที่ 6'!H8+'เล่มที่ 7'!H8+'เล่มที่ 8'!H8+'เล่มที่ 9'!H8+'เล่มที่ 10'!H8</f>
        <v>0</v>
      </c>
      <c r="I8" s="5">
        <f>'เล่มที่ 1'!I8+'เล่มที่ 2'!I8+'เล่มที่ 3'!I8+'เล่มที่ 4'!I8+'เล่มที่ 5'!I8+'เล่มที่ 6'!I8+'เล่มที่ 7'!I8+'เล่มที่ 8'!I8+'เล่มที่ 9'!I8+'เล่มที่ 10'!I8</f>
        <v>0</v>
      </c>
      <c r="J8" s="5">
        <f>'เล่มที่ 1'!J8+'เล่มที่ 2'!J8+'เล่มที่ 3'!J8+'เล่มที่ 4'!J8+'เล่มที่ 5'!J8+'เล่มที่ 6'!J8+'เล่มที่ 7'!J8+'เล่มที่ 8'!J8+'เล่มที่ 9'!J8+'เล่มที่ 10'!J8</f>
        <v>0</v>
      </c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5">
        <f>'เล่มที่ 1'!B9+'เล่มที่ 2'!B9+'เล่มที่ 3'!B9+'เล่มที่ 4'!B9+'เล่มที่ 5'!B9+'เล่มที่ 6'!B9+'เล่มที่ 7'!B9+'เล่มที่ 8'!B9+'เล่มที่ 9'!B9+'เล่มที่ 10'!B9</f>
        <v>0</v>
      </c>
      <c r="C9" s="5">
        <f>'เล่มที่ 1'!C9+'เล่มที่ 2'!C9+'เล่มที่ 3'!C9+'เล่มที่ 4'!C9+'เล่มที่ 5'!C9+'เล่มที่ 6'!C9+'เล่มที่ 7'!C9+'เล่มที่ 8'!C9+'เล่มที่ 9'!C9+'เล่มที่ 10'!C9</f>
        <v>0</v>
      </c>
      <c r="D9" s="5">
        <f>'เล่มที่ 1'!D9+'เล่มที่ 2'!D9+'เล่มที่ 3'!D9+'เล่มที่ 4'!D9+'เล่มที่ 5'!D9+'เล่มที่ 6'!D9+'เล่มที่ 7'!D9+'เล่มที่ 8'!D9+'เล่มที่ 9'!D9+'เล่มที่ 10'!D9</f>
        <v>0</v>
      </c>
      <c r="E9" s="5">
        <f>'เล่มที่ 1'!E9+'เล่มที่ 2'!E9+'เล่มที่ 3'!E9+'เล่มที่ 4'!E9+'เล่มที่ 5'!E9+'เล่มที่ 6'!E9+'เล่มที่ 7'!E9+'เล่มที่ 8'!E9+'เล่มที่ 9'!E9+'เล่มที่ 10'!E9</f>
        <v>0</v>
      </c>
      <c r="F9" s="21">
        <f t="shared" si="0"/>
        <v>0</v>
      </c>
      <c r="G9" s="5">
        <f>'เล่มที่ 1'!G9+'เล่มที่ 2'!G9+'เล่มที่ 3'!G9+'เล่มที่ 4'!G9+'เล่มที่ 5'!G9+'เล่มที่ 6'!G9+'เล่มที่ 7'!G9+'เล่มที่ 8'!G9+'เล่มที่ 9'!G9+'เล่มที่ 10'!G9</f>
        <v>0</v>
      </c>
      <c r="H9" s="5">
        <f>'เล่มที่ 1'!H9+'เล่มที่ 2'!H9+'เล่มที่ 3'!H9+'เล่มที่ 4'!H9+'เล่มที่ 5'!H9+'เล่มที่ 6'!H9+'เล่มที่ 7'!H9+'เล่มที่ 8'!H9+'เล่มที่ 9'!H9+'เล่มที่ 10'!H9</f>
        <v>0</v>
      </c>
      <c r="I9" s="5">
        <f>'เล่มที่ 1'!I9+'เล่มที่ 2'!I9+'เล่มที่ 3'!I9+'เล่มที่ 4'!I9+'เล่มที่ 5'!I9+'เล่มที่ 6'!I9+'เล่มที่ 7'!I9+'เล่มที่ 8'!I9+'เล่มที่ 9'!I9+'เล่มที่ 10'!I9</f>
        <v>0</v>
      </c>
      <c r="J9" s="5">
        <f>'เล่มที่ 1'!J9+'เล่มที่ 2'!J9+'เล่มที่ 3'!J9+'เล่มที่ 4'!J9+'เล่มที่ 5'!J9+'เล่มที่ 6'!J9+'เล่มที่ 7'!J9+'เล่มที่ 8'!J9+'เล่มที่ 9'!J9+'เล่มที่ 10'!J9</f>
        <v>0</v>
      </c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5">
        <f>'เล่มที่ 1'!B10+'เล่มที่ 2'!B10+'เล่มที่ 3'!B10+'เล่มที่ 4'!B10+'เล่มที่ 5'!B10+'เล่มที่ 6'!B10+'เล่มที่ 7'!B10+'เล่มที่ 8'!B10+'เล่มที่ 9'!B10+'เล่มที่ 10'!B10</f>
        <v>0</v>
      </c>
      <c r="C10" s="5">
        <f>'เล่มที่ 1'!C10+'เล่มที่ 2'!C10+'เล่มที่ 3'!C10+'เล่มที่ 4'!C10+'เล่มที่ 5'!C10+'เล่มที่ 6'!C10+'เล่มที่ 7'!C10+'เล่มที่ 8'!C10+'เล่มที่ 9'!C10+'เล่มที่ 10'!C10</f>
        <v>0</v>
      </c>
      <c r="D10" s="5">
        <f>'เล่มที่ 1'!D10+'เล่มที่ 2'!D10+'เล่มที่ 3'!D10+'เล่มที่ 4'!D10+'เล่มที่ 5'!D10+'เล่มที่ 6'!D10+'เล่มที่ 7'!D10+'เล่มที่ 8'!D10+'เล่มที่ 9'!D10+'เล่มที่ 10'!D10</f>
        <v>0</v>
      </c>
      <c r="E10" s="5">
        <f>'เล่มที่ 1'!E10+'เล่มที่ 2'!E10+'เล่มที่ 3'!E10+'เล่มที่ 4'!E10+'เล่มที่ 5'!E10+'เล่มที่ 6'!E10+'เล่มที่ 7'!E10+'เล่มที่ 8'!E10+'เล่มที่ 9'!E10+'เล่มที่ 10'!E10</f>
        <v>0</v>
      </c>
      <c r="F10" s="21">
        <f t="shared" si="0"/>
        <v>0</v>
      </c>
      <c r="G10" s="5">
        <f>'เล่มที่ 1'!G10+'เล่มที่ 2'!G10+'เล่มที่ 3'!G10+'เล่มที่ 4'!G10+'เล่มที่ 5'!G10+'เล่มที่ 6'!G10+'เล่มที่ 7'!G10+'เล่มที่ 8'!G10+'เล่มที่ 9'!G10+'เล่มที่ 10'!G10</f>
        <v>0</v>
      </c>
      <c r="H10" s="5">
        <f>'เล่มที่ 1'!H10+'เล่มที่ 2'!H10+'เล่มที่ 3'!H10+'เล่มที่ 4'!H10+'เล่มที่ 5'!H10+'เล่มที่ 6'!H10+'เล่มที่ 7'!H10+'เล่มที่ 8'!H10+'เล่มที่ 9'!H10+'เล่มที่ 10'!H10</f>
        <v>0</v>
      </c>
      <c r="I10" s="5">
        <f>'เล่มที่ 1'!I10+'เล่มที่ 2'!I10+'เล่มที่ 3'!I10+'เล่มที่ 4'!I10+'เล่มที่ 5'!I10+'เล่มที่ 6'!I10+'เล่มที่ 7'!I10+'เล่มที่ 8'!I10+'เล่มที่ 9'!I10+'เล่มที่ 10'!I10</f>
        <v>0</v>
      </c>
      <c r="J10" s="5">
        <f>'เล่มที่ 1'!J10+'เล่มที่ 2'!J10+'เล่มที่ 3'!J10+'เล่มที่ 4'!J10+'เล่มที่ 5'!J10+'เล่มที่ 6'!J10+'เล่มที่ 7'!J10+'เล่มที่ 8'!J10+'เล่มที่ 9'!J10+'เล่มที่ 10'!J10</f>
        <v>0</v>
      </c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5">
        <f>'เล่มที่ 1'!B11+'เล่มที่ 2'!B11+'เล่มที่ 3'!B11+'เล่มที่ 4'!B11+'เล่มที่ 5'!B11+'เล่มที่ 6'!B11+'เล่มที่ 7'!B11+'เล่มที่ 8'!B11+'เล่มที่ 9'!B11+'เล่มที่ 10'!B11</f>
        <v>0</v>
      </c>
      <c r="C11" s="5">
        <f>'เล่มที่ 1'!C11+'เล่มที่ 2'!C11+'เล่มที่ 3'!C11+'เล่มที่ 4'!C11+'เล่มที่ 5'!C11+'เล่มที่ 6'!C11+'เล่มที่ 7'!C11+'เล่มที่ 8'!C11+'เล่มที่ 9'!C11+'เล่มที่ 10'!C11</f>
        <v>0</v>
      </c>
      <c r="D11" s="5">
        <f>'เล่มที่ 1'!D11+'เล่มที่ 2'!D11+'เล่มที่ 3'!D11+'เล่มที่ 4'!D11+'เล่มที่ 5'!D11+'เล่มที่ 6'!D11+'เล่มที่ 7'!D11+'เล่มที่ 8'!D11+'เล่มที่ 9'!D11+'เล่มที่ 10'!D11</f>
        <v>0</v>
      </c>
      <c r="E11" s="5">
        <f>'เล่มที่ 1'!E11+'เล่มที่ 2'!E11+'เล่มที่ 3'!E11+'เล่มที่ 4'!E11+'เล่มที่ 5'!E11+'เล่มที่ 6'!E11+'เล่มที่ 7'!E11+'เล่มที่ 8'!E11+'เล่มที่ 9'!E11+'เล่มที่ 10'!E11</f>
        <v>0</v>
      </c>
      <c r="F11" s="21">
        <f t="shared" si="0"/>
        <v>0</v>
      </c>
      <c r="G11" s="5">
        <f>'เล่มที่ 1'!G11+'เล่มที่ 2'!G11+'เล่มที่ 3'!G11+'เล่มที่ 4'!G11+'เล่มที่ 5'!G11+'เล่มที่ 6'!G11+'เล่มที่ 7'!G11+'เล่มที่ 8'!G11+'เล่มที่ 9'!G11+'เล่มที่ 10'!G11</f>
        <v>0</v>
      </c>
      <c r="H11" s="5">
        <f>'เล่มที่ 1'!H11+'เล่มที่ 2'!H11+'เล่มที่ 3'!H11+'เล่มที่ 4'!H11+'เล่มที่ 5'!H11+'เล่มที่ 6'!H11+'เล่มที่ 7'!H11+'เล่มที่ 8'!H11+'เล่มที่ 9'!H11+'เล่มที่ 10'!H11</f>
        <v>0</v>
      </c>
      <c r="I11" s="5">
        <f>'เล่มที่ 1'!I11+'เล่มที่ 2'!I11+'เล่มที่ 3'!I11+'เล่มที่ 4'!I11+'เล่มที่ 5'!I11+'เล่มที่ 6'!I11+'เล่มที่ 7'!I11+'เล่มที่ 8'!I11+'เล่มที่ 9'!I11+'เล่มที่ 10'!I11</f>
        <v>0</v>
      </c>
      <c r="J11" s="5">
        <f>'เล่มที่ 1'!J11+'เล่มที่ 2'!J11+'เล่มที่ 3'!J11+'เล่มที่ 4'!J11+'เล่มที่ 5'!J11+'เล่มที่ 6'!J11+'เล่มที่ 7'!J11+'เล่มที่ 8'!J11+'เล่มที่ 9'!J11+'เล่มที่ 10'!J11</f>
        <v>0</v>
      </c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5">
        <f>'เล่มที่ 1'!B12+'เล่มที่ 2'!B12+'เล่มที่ 3'!B12+'เล่มที่ 4'!B12+'เล่มที่ 5'!B12+'เล่มที่ 6'!B12+'เล่มที่ 7'!B12+'เล่มที่ 8'!B12+'เล่มที่ 9'!B12+'เล่มที่ 10'!B12</f>
        <v>0</v>
      </c>
      <c r="C12" s="5">
        <f>'เล่มที่ 1'!C12+'เล่มที่ 2'!C12+'เล่มที่ 3'!C12+'เล่มที่ 4'!C12+'เล่มที่ 5'!C12+'เล่มที่ 6'!C12+'เล่มที่ 7'!C12+'เล่มที่ 8'!C12+'เล่มที่ 9'!C12+'เล่มที่ 10'!C12</f>
        <v>0</v>
      </c>
      <c r="D12" s="5">
        <f>'เล่มที่ 1'!D12+'เล่มที่ 2'!D12+'เล่มที่ 3'!D12+'เล่มที่ 4'!D12+'เล่มที่ 5'!D12+'เล่มที่ 6'!D12+'เล่มที่ 7'!D12+'เล่มที่ 8'!D12+'เล่มที่ 9'!D12+'เล่มที่ 10'!D12</f>
        <v>0</v>
      </c>
      <c r="E12" s="5">
        <f>'เล่มที่ 1'!E12+'เล่มที่ 2'!E12+'เล่มที่ 3'!E12+'เล่มที่ 4'!E12+'เล่มที่ 5'!E12+'เล่มที่ 6'!E12+'เล่มที่ 7'!E12+'เล่มที่ 8'!E12+'เล่มที่ 9'!E12+'เล่มที่ 10'!E12</f>
        <v>0</v>
      </c>
      <c r="F12" s="21">
        <f t="shared" si="0"/>
        <v>0</v>
      </c>
      <c r="G12" s="5">
        <f>'เล่มที่ 1'!G12+'เล่มที่ 2'!G12+'เล่มที่ 3'!G12+'เล่มที่ 4'!G12+'เล่มที่ 5'!G12+'เล่มที่ 6'!G12+'เล่มที่ 7'!G12+'เล่มที่ 8'!G12+'เล่มที่ 9'!G12+'เล่มที่ 10'!G12</f>
        <v>0</v>
      </c>
      <c r="H12" s="5">
        <f>'เล่มที่ 1'!H12+'เล่มที่ 2'!H12+'เล่มที่ 3'!H12+'เล่มที่ 4'!H12+'เล่มที่ 5'!H12+'เล่มที่ 6'!H12+'เล่มที่ 7'!H12+'เล่มที่ 8'!H12+'เล่มที่ 9'!H12+'เล่มที่ 10'!H12</f>
        <v>0</v>
      </c>
      <c r="I12" s="5">
        <f>'เล่มที่ 1'!I12+'เล่มที่ 2'!I12+'เล่มที่ 3'!I12+'เล่มที่ 4'!I12+'เล่มที่ 5'!I12+'เล่มที่ 6'!I12+'เล่มที่ 7'!I12+'เล่มที่ 8'!I12+'เล่มที่ 9'!I12+'เล่มที่ 10'!I12</f>
        <v>0</v>
      </c>
      <c r="J12" s="5">
        <f>'เล่มที่ 1'!J12+'เล่มที่ 2'!J12+'เล่มที่ 3'!J12+'เล่มที่ 4'!J12+'เล่มที่ 5'!J12+'เล่มที่ 6'!J12+'เล่มที่ 7'!J12+'เล่มที่ 8'!J12+'เล่มที่ 9'!J12+'เล่มที่ 10'!J12</f>
        <v>0</v>
      </c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26" t="s">
        <v>5</v>
      </c>
      <c r="B13" s="27"/>
      <c r="C13" s="27"/>
      <c r="D13" s="27"/>
      <c r="E13" s="28"/>
      <c r="F13" s="18">
        <f>SUM(F4:F12)</f>
        <v>0</v>
      </c>
      <c r="G13" s="26" t="s">
        <v>5</v>
      </c>
      <c r="H13" s="27"/>
      <c r="I13" s="27"/>
      <c r="J13" s="28"/>
      <c r="K13" s="16">
        <f>SUM(K4:K12)</f>
        <v>0</v>
      </c>
      <c r="L13" s="18">
        <f t="shared" si="2"/>
        <v>0</v>
      </c>
      <c r="M13" s="22">
        <f t="shared" si="3"/>
        <v>0</v>
      </c>
    </row>
    <row r="14" spans="1:13" ht="24">
      <c r="A14" s="26" t="s">
        <v>9</v>
      </c>
      <c r="B14" s="27"/>
      <c r="C14" s="27"/>
      <c r="D14" s="27"/>
      <c r="E14" s="28"/>
      <c r="F14" s="19">
        <f>((F13/9)*100)/F3</f>
        <v>0</v>
      </c>
      <c r="G14" s="26" t="s">
        <v>10</v>
      </c>
      <c r="H14" s="27"/>
      <c r="I14" s="27"/>
      <c r="J14" s="28"/>
      <c r="K14" s="37">
        <f>((K13/9)*100)/K3</f>
        <v>0</v>
      </c>
      <c r="L14" s="37"/>
      <c r="M14" s="37"/>
    </row>
    <row r="15" spans="1:13" ht="2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0.25">
      <c r="B16" s="1"/>
      <c r="C16" s="1"/>
      <c r="D16" s="1"/>
      <c r="E16" s="1"/>
      <c r="F16" s="2"/>
      <c r="G16" s="1"/>
      <c r="H16" s="1"/>
      <c r="I16" s="1"/>
      <c r="J16" s="1"/>
      <c r="K16" s="1"/>
    </row>
    <row r="17" spans="2:11" ht="2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A14:E14"/>
    <mergeCell ref="G14:J14"/>
    <mergeCell ref="K14:M14"/>
    <mergeCell ref="A1:A3"/>
    <mergeCell ref="B1:F1"/>
    <mergeCell ref="G1:K1"/>
    <mergeCell ref="L1:L3"/>
    <mergeCell ref="M1:M3"/>
    <mergeCell ref="A13:E13"/>
    <mergeCell ref="G13:J1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เล่มที่ 1</vt:lpstr>
      <vt:lpstr>เล่มที่ 2</vt:lpstr>
      <vt:lpstr>เล่มที่ 3</vt:lpstr>
      <vt:lpstr>เล่มที่ 4</vt:lpstr>
      <vt:lpstr>เล่มที่ 5</vt:lpstr>
      <vt:lpstr>เล่มที่ 6</vt:lpstr>
      <vt:lpstr>เล่มที่ 7</vt:lpstr>
      <vt:lpstr>เล่มที่ 8</vt:lpstr>
      <vt:lpstr>เล่มที่ 9</vt:lpstr>
      <vt:lpstr>เล่มที่ 10</vt:lpstr>
      <vt:lpstr>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WINDOWS8.1</dc:creator>
  <cp:lastModifiedBy>Windows User</cp:lastModifiedBy>
  <dcterms:created xsi:type="dcterms:W3CDTF">2017-12-23T07:50:55Z</dcterms:created>
  <dcterms:modified xsi:type="dcterms:W3CDTF">2018-08-07T07:54:06Z</dcterms:modified>
</cp:coreProperties>
</file>